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<sst xmlns="http://schemas.openxmlformats.org/spreadsheetml/2006/main" count="82" uniqueCount="80">
  <si>
    <t>PLAN PRZEDSIĘWZIĘCIA</t>
  </si>
  <si>
    <t>MIEJSCE REALIZACJI PRZEDSIĘWZIĘCIA</t>
  </si>
  <si>
    <t>Informacja o sytuacji finansowej i majątkowej przedsiębiorstwa( forma opodatkowania: zasady ogólne)</t>
  </si>
  <si>
    <t>(w tys. zł z dwoma znakami po przecinku)</t>
  </si>
  <si>
    <t>Wyszczególnienie</t>
  </si>
  <si>
    <t>Okres/liczba dni</t>
  </si>
  <si>
    <t>r-2</t>
  </si>
  <si>
    <t>r-1</t>
  </si>
  <si>
    <t>Okres prognozowany (r+….)</t>
  </si>
  <si>
    <t>r+1</t>
  </si>
  <si>
    <t>r+2</t>
  </si>
  <si>
    <t>r+3</t>
  </si>
  <si>
    <t>r+4</t>
  </si>
  <si>
    <t>r+5</t>
  </si>
  <si>
    <t>r+6</t>
  </si>
  <si>
    <t>I. Przychody ogółem (1 + 2)</t>
  </si>
  <si>
    <t xml:space="preserve">  1. Przychody ze sprzedaży</t>
  </si>
  <si>
    <t xml:space="preserve">  2. Pozostałe przychody</t>
  </si>
  <si>
    <t xml:space="preserve"> II. Koszty ogółem (1+2+3+4+5), w tym:</t>
  </si>
  <si>
    <t xml:space="preserve">  1. Koszty zakupu  towarów</t>
  </si>
  <si>
    <t xml:space="preserve">  2. Amortyzacja</t>
  </si>
  <si>
    <t xml:space="preserve">  3. Wynagrodzenia </t>
  </si>
  <si>
    <t xml:space="preserve">  4. Odsetki od kredytów i pożyczek</t>
  </si>
  <si>
    <t xml:space="preserve">  5. Pozostałe koszty</t>
  </si>
  <si>
    <t xml:space="preserve"> III. Zysk brutto (I-II)</t>
  </si>
  <si>
    <t xml:space="preserve"> IV. Podatek dochodowy wpłacony w danym roku</t>
  </si>
  <si>
    <t xml:space="preserve"> V. Zysk netto (III-IV)</t>
  </si>
  <si>
    <t xml:space="preserve">  1. Grunty(w tym prawo wieczystego użytkowania gruntu)</t>
  </si>
  <si>
    <t xml:space="preserve">  2. Budynki i budowle</t>
  </si>
  <si>
    <t xml:space="preserve">  3. Urządzenia techniczne i maszyny</t>
  </si>
  <si>
    <t xml:space="preserve">  4. Środki transportu</t>
  </si>
  <si>
    <t xml:space="preserve">  5. Pozostałe środki trwałe</t>
  </si>
  <si>
    <t xml:space="preserve">  6. Zapasy (towarów, materiałów, itp.)</t>
  </si>
  <si>
    <t xml:space="preserve">  7. Należności </t>
  </si>
  <si>
    <t xml:space="preserve">  8. Środki pieniężne w kasie i na r- ku bankowym</t>
  </si>
  <si>
    <t xml:space="preserve">  9. Zobowiązania z tyt. dostaw i usług</t>
  </si>
  <si>
    <t xml:space="preserve">  10. Pozostałe zobowiązania</t>
  </si>
  <si>
    <t xml:space="preserve">  11. Inwestycje w danym roku</t>
  </si>
  <si>
    <t xml:space="preserve">   a)</t>
  </si>
  <si>
    <t xml:space="preserve">   b)</t>
  </si>
  <si>
    <t xml:space="preserve">   c)</t>
  </si>
  <si>
    <r>
      <t>Wartość remanentu zapasów na poczatek danego roku minus wartość remanentu na koniec danego roku</t>
    </r>
    <r>
      <rPr>
        <sz val="8"/>
        <rFont val="Tahoma"/>
        <family val="2"/>
      </rPr>
      <t xml:space="preserve"> - może przyjmować wartości dodatnie bądź ujemne:</t>
    </r>
  </si>
  <si>
    <t xml:space="preserve"> - jeżeli wartość zapasów na poczatek danego roku jest większa od wartości zapasów na koniec danego roku wtedy przyjmuje wartość dodatnią (+)</t>
  </si>
  <si>
    <t xml:space="preserve"> - jeżeli wartość zapasów na poczatek danego roku jest mniejsza od wartości zapasów na koniec danego roku wtedy przyjmuje wartość ujemną (-)</t>
  </si>
  <si>
    <r>
      <t>Zapasy (towarów, materiałow, itp.)</t>
    </r>
    <r>
      <rPr>
        <sz val="8"/>
        <rFont val="Tahoma"/>
        <family val="2"/>
      </rPr>
      <t xml:space="preserve"> - należy tu ując stan zapasów na koniec danego roku kalendarzowego (wg ceny zakupu)</t>
    </r>
  </si>
  <si>
    <r>
      <t>Należności</t>
    </r>
    <r>
      <rPr>
        <sz val="8"/>
        <rFont val="Tahoma"/>
        <family val="2"/>
      </rPr>
      <t>- należy tu uwzględnić wartość wystawionych kontrahentom faktur, które nie zostały uregulowane do końca danego roku kalendarzowego</t>
    </r>
  </si>
  <si>
    <r>
      <t>Środki pieniężne w kasie i na r-ku bankowym</t>
    </r>
    <r>
      <rPr>
        <sz val="8"/>
        <rFont val="Tahoma"/>
        <family val="2"/>
      </rPr>
      <t xml:space="preserve"> - należy tu ująć środki pieniężne zgromadzone na rachunku pieniężnym i w kasie na koniec danego roku kalendarzowego</t>
    </r>
  </si>
  <si>
    <r>
      <t>Zobowiązania z tyt. dostaw i usług -</t>
    </r>
    <r>
      <rPr>
        <sz val="8"/>
        <rFont val="Tahoma"/>
        <family val="2"/>
      </rPr>
      <t xml:space="preserve"> należy tu uwzględnić wartość otrzymanych od kontrahentów faktur, które nie zostały zapłacone do końca danego roku kalendarzowego</t>
    </r>
  </si>
  <si>
    <t>Wartości pozycji 2,3,4,5 (budynki i budowle, urzadzenia techniczne i maszyny, środki trwałe i pozostałe środki trwałe) powinny być wykazane wg ewidencji środków trwałych ( stan na koniec danego roku kalendarzowego czyli pomniejszony o amortyzacje za ten okres).</t>
  </si>
  <si>
    <t>Tabela kredytów i pożyczek zaciągnietych przez przedsiębiorstwo oraz udzielone poręczenia na rzecz osób trzecich.</t>
  </si>
  <si>
    <t>Nazwa Instytucji Finansującej np..Banku</t>
  </si>
  <si>
    <t>Kwota kredytu lub pożyczki</t>
  </si>
  <si>
    <t>Data zawarcia umowy</t>
  </si>
  <si>
    <t>Kwota pozostała do spłaty</t>
  </si>
  <si>
    <t>Przeznaczenie</t>
  </si>
  <si>
    <t>Ilość rat</t>
  </si>
  <si>
    <t>Wysokość raty kapitałowej</t>
  </si>
  <si>
    <t xml:space="preserve">                                          Informacje dotyczące majątku trwałego przedsiębiorstwa</t>
  </si>
  <si>
    <t xml:space="preserve">Proszę wymienić składniki majątku zaangażowane w firmie, tj. nieruchomości, maszyny, urządzenia, środki transportu </t>
  </si>
  <si>
    <t>Nazwa danego składnika majątku</t>
  </si>
  <si>
    <t>rodzaj własności (własność, współwłasność, umowa najmu)</t>
  </si>
  <si>
    <t>rok produkcji/ budowy</t>
  </si>
  <si>
    <t>Data nabycia</t>
  </si>
  <si>
    <t xml:space="preserve">Szacunkowa wartość </t>
  </si>
  <si>
    <t xml:space="preserve">OPIS REALIZOWANEGO PRZEDSIĘWZIĘCIA </t>
  </si>
  <si>
    <t>OPIS DOTYCHCZASOWEJ DZIAŁALNOŚCI</t>
  </si>
  <si>
    <t>r+7</t>
  </si>
  <si>
    <r>
      <t>Okres</t>
    </r>
    <r>
      <rPr>
        <b/>
        <sz val="6"/>
        <rFont val="Tahoma"/>
        <family val="2"/>
      </rPr>
      <t xml:space="preserve"> kredytowania</t>
    </r>
    <r>
      <rPr>
        <b/>
        <sz val="7"/>
        <rFont val="Tahoma"/>
        <family val="2"/>
      </rPr>
      <t xml:space="preserve">        w miesiącach</t>
    </r>
  </si>
  <si>
    <t>ulica:</t>
  </si>
  <si>
    <t>kod pocztowy, miejscowość:</t>
  </si>
  <si>
    <t>NAZWA FIRMY:</t>
  </si>
  <si>
    <t>MIEJSCE REALIZACJI PRZEDSIĘWZIĘCIA:</t>
  </si>
  <si>
    <t>…………………………………….……………………………………………………………………….…………………………</t>
  </si>
  <si>
    <t>Załącznik nr 2 do Wniosku o pożyczkę</t>
  </si>
  <si>
    <t xml:space="preserve"> (okres od stycznia do miesiaca obecnego)</t>
  </si>
  <si>
    <t xml:space="preserve">rb    </t>
  </si>
  <si>
    <t xml:space="preserve">    
</t>
  </si>
  <si>
    <t xml:space="preserve">  3. Zmiana stanu produktów (zwiększenie - wartość dodatnia, zmniejszenie - wartość ujemna)</t>
  </si>
  <si>
    <t xml:space="preserve">  12. Kredyty i pożyczki:</t>
  </si>
  <si>
    <t>…-… 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</si>
</sst>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4" fontId="3" fillId="35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vertical="center"/>
      <protection locked="0"/>
    </xf>
    <xf numFmtId="4" fontId="3" fillId="36" borderId="10" xfId="0" applyNumberFormat="1" applyFont="1" applyFill="1" applyBorder="1" applyAlignment="1" applyProtection="1">
      <alignment horizontal="center" vertical="center"/>
      <protection hidden="1"/>
    </xf>
    <xf numFmtId="4" fontId="2" fillId="35" borderId="10" xfId="0" applyNumberFormat="1" applyFont="1" applyFill="1" applyBorder="1" applyAlignment="1" applyProtection="1">
      <alignment vertical="center"/>
      <protection locked="0"/>
    </xf>
    <xf numFmtId="4" fontId="3" fillId="33" borderId="10" xfId="0" applyNumberFormat="1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 wrapText="1"/>
    </xf>
    <xf numFmtId="4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vertical="center"/>
      <protection locked="0"/>
    </xf>
    <xf numFmtId="0" fontId="3" fillId="35" borderId="13" xfId="0" applyFont="1" applyFill="1" applyBorder="1" applyAlignment="1" quotePrefix="1">
      <alignment horizontal="left" vertical="center" wrapText="1"/>
    </xf>
    <xf numFmtId="0" fontId="3" fillId="36" borderId="13" xfId="0" applyFont="1" applyFill="1" applyBorder="1" applyAlignment="1" quotePrefix="1">
      <alignment horizontal="left" vertical="center" wrapText="1"/>
    </xf>
    <xf numFmtId="4" fontId="3" fillId="36" borderId="11" xfId="0" applyNumberFormat="1" applyFont="1" applyFill="1" applyBorder="1" applyAlignment="1" applyProtection="1">
      <alignment horizontal="center" vertical="center"/>
      <protection hidden="1"/>
    </xf>
    <xf numFmtId="4" fontId="2" fillId="35" borderId="11" xfId="0" applyNumberFormat="1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hidden="1"/>
    </xf>
    <xf numFmtId="4" fontId="3" fillId="33" borderId="11" xfId="0" applyNumberFormat="1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 applyProtection="1">
      <alignment vertical="center"/>
      <protection locked="0"/>
    </xf>
    <xf numFmtId="4" fontId="2" fillId="33" borderId="16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/>
    </xf>
    <xf numFmtId="0" fontId="6" fillId="33" borderId="17" xfId="0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 horizontal="right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SheetLayoutView="100" zoomScalePageLayoutView="0" workbookViewId="0" topLeftCell="A16">
      <selection activeCell="A16" sqref="A16:L16"/>
    </sheetView>
  </sheetViews>
  <sheetFormatPr defaultColWidth="9.140625" defaultRowHeight="12.75"/>
  <cols>
    <col min="1" max="1" width="48.00390625" style="0" customWidth="1"/>
    <col min="2" max="2" width="11.7109375" style="0" customWidth="1"/>
    <col min="3" max="4" width="10.140625" style="0" customWidth="1"/>
  </cols>
  <sheetData>
    <row r="1" spans="1:11" s="20" customFormat="1" ht="18.75" customHeight="1">
      <c r="A1" s="47" t="s">
        <v>73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9.7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38"/>
    </row>
    <row r="3" spans="1:12" ht="9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38"/>
    </row>
    <row r="4" spans="1:12" ht="12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9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29.25" customHeight="1">
      <c r="A6" s="39" t="s">
        <v>70</v>
      </c>
      <c r="B6" s="69" t="s">
        <v>72</v>
      </c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12" ht="12.75" customHeight="1">
      <c r="A7" s="40" t="s">
        <v>71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</row>
    <row r="8" spans="1:12" ht="14.25" customHeight="1">
      <c r="A8" s="43" t="s">
        <v>68</v>
      </c>
      <c r="B8" s="71" t="s">
        <v>72</v>
      </c>
      <c r="C8" s="71"/>
      <c r="D8" s="71"/>
      <c r="E8" s="71"/>
      <c r="F8" s="71"/>
      <c r="G8" s="71"/>
      <c r="H8" s="71"/>
      <c r="I8" s="71"/>
      <c r="J8" s="71"/>
      <c r="K8" s="71"/>
      <c r="L8" s="72"/>
    </row>
    <row r="9" spans="1:12" ht="15.75" customHeight="1">
      <c r="A9" s="43" t="s">
        <v>69</v>
      </c>
      <c r="B9" s="71" t="s">
        <v>72</v>
      </c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1:12" ht="2.2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</row>
    <row r="11" spans="1:12" ht="21.75" customHeight="1">
      <c r="A11" s="49" t="s">
        <v>65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33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35.2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39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s="19" customFormat="1" ht="24" customHeight="1">
      <c r="A15" s="49" t="s">
        <v>64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59.25" customHeight="1">
      <c r="A16" s="50" t="s">
        <v>76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2"/>
    </row>
    <row r="17" spans="1:12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2.75">
      <c r="A18" s="1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0"/>
    </row>
    <row r="19" spans="1:11" ht="13.5" thickBot="1">
      <c r="A19" s="3"/>
      <c r="B19" s="2" t="s">
        <v>3</v>
      </c>
      <c r="C19" s="2"/>
      <c r="D19" s="2"/>
      <c r="E19" s="2"/>
      <c r="F19" s="2"/>
      <c r="G19" s="2"/>
      <c r="H19" s="2"/>
      <c r="I19" s="2"/>
      <c r="J19" s="2"/>
      <c r="K19" s="2"/>
    </row>
    <row r="20" spans="1:12" ht="12.75">
      <c r="A20" s="53" t="s">
        <v>4</v>
      </c>
      <c r="B20" s="59" t="s">
        <v>5</v>
      </c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1" spans="1:12" ht="12.75">
      <c r="A21" s="54"/>
      <c r="B21" s="56" t="s">
        <v>6</v>
      </c>
      <c r="C21" s="56" t="s">
        <v>7</v>
      </c>
      <c r="D21" s="57" t="s">
        <v>74</v>
      </c>
      <c r="E21" s="56" t="s">
        <v>8</v>
      </c>
      <c r="F21" s="56"/>
      <c r="G21" s="56"/>
      <c r="H21" s="56"/>
      <c r="I21" s="56"/>
      <c r="J21" s="56"/>
      <c r="K21" s="56"/>
      <c r="L21" s="61"/>
    </row>
    <row r="22" spans="1:12" ht="36.75" customHeight="1">
      <c r="A22" s="55"/>
      <c r="B22" s="56"/>
      <c r="C22" s="56"/>
      <c r="D22" s="58"/>
      <c r="E22" s="21" t="s">
        <v>75</v>
      </c>
      <c r="F22" s="4" t="s">
        <v>9</v>
      </c>
      <c r="G22" s="4" t="s">
        <v>10</v>
      </c>
      <c r="H22" s="4" t="s">
        <v>11</v>
      </c>
      <c r="I22" s="4" t="s">
        <v>12</v>
      </c>
      <c r="J22" s="4" t="s">
        <v>13</v>
      </c>
      <c r="K22" s="4" t="s">
        <v>14</v>
      </c>
      <c r="L22" s="23" t="s">
        <v>66</v>
      </c>
    </row>
    <row r="23" spans="1:12" ht="12.75">
      <c r="A23" s="24"/>
      <c r="B23" s="4">
        <f>C23-1</f>
        <v>2017</v>
      </c>
      <c r="C23" s="4">
        <f>E23-1</f>
        <v>2018</v>
      </c>
      <c r="D23" s="4" t="s">
        <v>79</v>
      </c>
      <c r="E23" s="4">
        <f ca="1">YEAR(TODAY())</f>
        <v>2019</v>
      </c>
      <c r="F23" s="4">
        <f>E23+1</f>
        <v>2020</v>
      </c>
      <c r="G23" s="4">
        <f aca="true" t="shared" si="0" ref="G23:L23">F23+1</f>
        <v>2021</v>
      </c>
      <c r="H23" s="4">
        <f t="shared" si="0"/>
        <v>2022</v>
      </c>
      <c r="I23" s="4">
        <f t="shared" si="0"/>
        <v>2023</v>
      </c>
      <c r="J23" s="4">
        <f t="shared" si="0"/>
        <v>2024</v>
      </c>
      <c r="K23" s="4">
        <f t="shared" si="0"/>
        <v>2025</v>
      </c>
      <c r="L23" s="4">
        <f t="shared" si="0"/>
        <v>2026</v>
      </c>
    </row>
    <row r="24" spans="1:12" ht="12.75" customHeight="1">
      <c r="A24" s="25" t="s">
        <v>15</v>
      </c>
      <c r="B24" s="5">
        <f>B25+B26+B27</f>
        <v>0</v>
      </c>
      <c r="C24" s="5">
        <f aca="true" t="shared" si="1" ref="C24:K24">C25+C26+C27</f>
        <v>0</v>
      </c>
      <c r="D24" s="5">
        <f t="shared" si="1"/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  <c r="J24" s="5">
        <f t="shared" si="1"/>
        <v>0</v>
      </c>
      <c r="K24" s="5">
        <f t="shared" si="1"/>
        <v>0</v>
      </c>
      <c r="L24" s="26">
        <f>L25+L26+L27</f>
        <v>0</v>
      </c>
    </row>
    <row r="25" spans="1:12" ht="12.75" customHeight="1">
      <c r="A25" s="27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28"/>
    </row>
    <row r="26" spans="1:12" ht="12.75" customHeight="1">
      <c r="A26" s="2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8"/>
    </row>
    <row r="27" spans="1:12" ht="24.75" customHeight="1">
      <c r="A27" s="27" t="s">
        <v>77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28"/>
    </row>
    <row r="28" spans="1:12" ht="12.75" customHeight="1">
      <c r="A28" s="29" t="s">
        <v>18</v>
      </c>
      <c r="B28" s="5">
        <f aca="true" t="shared" si="2" ref="B28:J28">SUM(B29:B33)</f>
        <v>0</v>
      </c>
      <c r="C28" s="5">
        <f t="shared" si="2"/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  <c r="I28" s="5">
        <f t="shared" si="2"/>
        <v>0</v>
      </c>
      <c r="J28" s="5">
        <f t="shared" si="2"/>
        <v>0</v>
      </c>
      <c r="K28" s="5">
        <f>SUM(K29:K33)</f>
        <v>0</v>
      </c>
      <c r="L28" s="26">
        <f>SUM(L29:L33)</f>
        <v>0</v>
      </c>
    </row>
    <row r="29" spans="1:12" ht="12.75" customHeight="1">
      <c r="A29" s="27" t="s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28"/>
    </row>
    <row r="30" spans="1:12" ht="12.75" customHeight="1">
      <c r="A30" s="27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28"/>
    </row>
    <row r="31" spans="1:12" ht="12.75" customHeight="1">
      <c r="A31" s="27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28"/>
    </row>
    <row r="32" spans="1:12" ht="12.75" customHeight="1">
      <c r="A32" s="27" t="s">
        <v>22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28"/>
    </row>
    <row r="33" spans="1:12" ht="12.75" customHeight="1">
      <c r="A33" s="27" t="s">
        <v>23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28"/>
    </row>
    <row r="34" spans="1:12" ht="12.75" customHeight="1">
      <c r="A34" s="30" t="s">
        <v>24</v>
      </c>
      <c r="B34" s="7">
        <f aca="true" t="shared" si="3" ref="B34:K34">B24-B28</f>
        <v>0</v>
      </c>
      <c r="C34" s="7">
        <f t="shared" si="3"/>
        <v>0</v>
      </c>
      <c r="D34" s="7">
        <f t="shared" si="3"/>
        <v>0</v>
      </c>
      <c r="E34" s="7">
        <f t="shared" si="3"/>
        <v>0</v>
      </c>
      <c r="F34" s="7">
        <f t="shared" si="3"/>
        <v>0</v>
      </c>
      <c r="G34" s="7">
        <f t="shared" si="3"/>
        <v>0</v>
      </c>
      <c r="H34" s="7">
        <f t="shared" si="3"/>
        <v>0</v>
      </c>
      <c r="I34" s="7">
        <f t="shared" si="3"/>
        <v>0</v>
      </c>
      <c r="J34" s="7">
        <f t="shared" si="3"/>
        <v>0</v>
      </c>
      <c r="K34" s="7">
        <f t="shared" si="3"/>
        <v>0</v>
      </c>
      <c r="L34" s="31">
        <f>L24-L28</f>
        <v>0</v>
      </c>
    </row>
    <row r="35" spans="1:12" ht="12.75" customHeight="1">
      <c r="A35" s="29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32"/>
    </row>
    <row r="36" spans="1:12" ht="12.75" customHeight="1">
      <c r="A36" s="30" t="s">
        <v>26</v>
      </c>
      <c r="B36" s="7">
        <f>B34-B35</f>
        <v>0</v>
      </c>
      <c r="C36" s="7">
        <f aca="true" t="shared" si="4" ref="C36:L36">C34-C35</f>
        <v>0</v>
      </c>
      <c r="D36" s="7">
        <f t="shared" si="4"/>
        <v>0</v>
      </c>
      <c r="E36" s="7">
        <f t="shared" si="4"/>
        <v>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31">
        <f t="shared" si="4"/>
        <v>0</v>
      </c>
    </row>
    <row r="37" spans="1:12" ht="12.75" customHeight="1">
      <c r="A37" s="33" t="s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34"/>
    </row>
    <row r="38" spans="1:12" ht="12.75" customHeight="1">
      <c r="A38" s="33" t="s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34"/>
    </row>
    <row r="39" spans="1:12" ht="12.75" customHeight="1">
      <c r="A39" s="33" t="s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34"/>
    </row>
    <row r="40" spans="1:12" ht="12.75" customHeight="1">
      <c r="A40" s="33" t="s">
        <v>30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34"/>
    </row>
    <row r="41" spans="1:12" ht="12.75" customHeight="1">
      <c r="A41" s="33" t="s">
        <v>31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4"/>
    </row>
    <row r="42" spans="1:12" ht="12.75" customHeight="1">
      <c r="A42" s="27" t="s">
        <v>32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34"/>
    </row>
    <row r="43" spans="1:12" ht="12.75" customHeight="1">
      <c r="A43" s="27" t="s">
        <v>33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8"/>
    </row>
    <row r="44" spans="1:12" ht="12.75" customHeight="1">
      <c r="A44" s="27" t="s">
        <v>34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8"/>
    </row>
    <row r="45" spans="1:12" ht="12.75" customHeight="1">
      <c r="A45" s="27" t="s">
        <v>35</v>
      </c>
      <c r="B45" s="11"/>
      <c r="C45" s="10"/>
      <c r="D45" s="6"/>
      <c r="E45" s="6"/>
      <c r="F45" s="6"/>
      <c r="G45" s="6"/>
      <c r="H45" s="6"/>
      <c r="I45" s="6"/>
      <c r="J45" s="6"/>
      <c r="K45" s="6"/>
      <c r="L45" s="28"/>
    </row>
    <row r="46" spans="1:12" ht="12.75" customHeight="1">
      <c r="A46" s="27" t="s">
        <v>36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28"/>
    </row>
    <row r="47" spans="1:12" ht="12.75" customHeight="1">
      <c r="A47" s="27" t="s">
        <v>37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28"/>
    </row>
    <row r="48" spans="1:12" ht="12.75" customHeight="1">
      <c r="A48" s="27" t="s">
        <v>78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28"/>
    </row>
    <row r="49" spans="1:12" ht="12.75" customHeight="1">
      <c r="A49" s="27" t="s">
        <v>38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8"/>
    </row>
    <row r="50" spans="1:12" ht="12.75" customHeight="1">
      <c r="A50" s="27" t="s">
        <v>39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28"/>
    </row>
    <row r="51" spans="1:12" ht="12.75" customHeight="1" thickBot="1">
      <c r="A51" s="35" t="s">
        <v>40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7"/>
    </row>
    <row r="52" spans="1:12" ht="12.75">
      <c r="A52" s="62" t="s">
        <v>41</v>
      </c>
      <c r="B52" s="63"/>
      <c r="C52" s="63"/>
      <c r="D52" s="63"/>
      <c r="E52" s="63"/>
      <c r="F52" s="63"/>
      <c r="G52" s="63"/>
      <c r="H52" s="63"/>
      <c r="I52" s="63"/>
      <c r="J52" s="63"/>
      <c r="K52" s="2"/>
      <c r="L52" s="20"/>
    </row>
    <row r="53" spans="1:12" ht="12.75">
      <c r="A53" s="63" t="s">
        <v>42</v>
      </c>
      <c r="B53" s="63"/>
      <c r="C53" s="63"/>
      <c r="D53" s="63"/>
      <c r="E53" s="63"/>
      <c r="F53" s="63"/>
      <c r="G53" s="63"/>
      <c r="H53" s="63"/>
      <c r="I53" s="63"/>
      <c r="J53" s="63"/>
      <c r="K53" s="2"/>
      <c r="L53" s="20"/>
    </row>
    <row r="54" spans="1:12" ht="12.75">
      <c r="A54" s="63" t="s">
        <v>43</v>
      </c>
      <c r="B54" s="63"/>
      <c r="C54" s="63"/>
      <c r="D54" s="63"/>
      <c r="E54" s="63"/>
      <c r="F54" s="63"/>
      <c r="G54" s="63"/>
      <c r="H54" s="63"/>
      <c r="I54" s="63"/>
      <c r="J54" s="63"/>
      <c r="K54" s="2"/>
      <c r="L54" s="20"/>
    </row>
    <row r="55" spans="1:12" ht="12.75">
      <c r="A55" s="62" t="s">
        <v>44</v>
      </c>
      <c r="B55" s="63"/>
      <c r="C55" s="63"/>
      <c r="D55" s="63"/>
      <c r="E55" s="63"/>
      <c r="F55" s="63"/>
      <c r="G55" s="63"/>
      <c r="H55" s="63"/>
      <c r="I55" s="63"/>
      <c r="J55" s="11"/>
      <c r="K55" s="2"/>
      <c r="L55" s="20"/>
    </row>
    <row r="56" spans="1:12" ht="12.75">
      <c r="A56" s="62" t="s">
        <v>45</v>
      </c>
      <c r="B56" s="63"/>
      <c r="C56" s="63"/>
      <c r="D56" s="63"/>
      <c r="E56" s="63"/>
      <c r="F56" s="63"/>
      <c r="G56" s="63"/>
      <c r="H56" s="63"/>
      <c r="I56" s="63"/>
      <c r="J56" s="63"/>
      <c r="K56" s="2"/>
      <c r="L56" s="20"/>
    </row>
    <row r="57" spans="1:12" ht="12.75">
      <c r="A57" s="62" t="s">
        <v>46</v>
      </c>
      <c r="B57" s="63"/>
      <c r="C57" s="63"/>
      <c r="D57" s="63"/>
      <c r="E57" s="63"/>
      <c r="F57" s="63"/>
      <c r="G57" s="63"/>
      <c r="H57" s="63"/>
      <c r="I57" s="63"/>
      <c r="J57" s="63"/>
      <c r="K57" s="2"/>
      <c r="L57" s="20"/>
    </row>
    <row r="58" spans="1:12" ht="12.75">
      <c r="A58" s="62" t="s">
        <v>47</v>
      </c>
      <c r="B58" s="62"/>
      <c r="C58" s="62"/>
      <c r="D58" s="62"/>
      <c r="E58" s="62"/>
      <c r="F58" s="62"/>
      <c r="G58" s="62"/>
      <c r="H58" s="62"/>
      <c r="I58" s="62"/>
      <c r="J58" s="62"/>
      <c r="K58" s="2"/>
      <c r="L58" s="20"/>
    </row>
    <row r="59" spans="1:12" ht="24" customHeight="1">
      <c r="A59" s="65" t="s">
        <v>48</v>
      </c>
      <c r="B59" s="65"/>
      <c r="C59" s="65"/>
      <c r="D59" s="65"/>
      <c r="E59" s="65"/>
      <c r="F59" s="65"/>
      <c r="G59" s="65"/>
      <c r="H59" s="65"/>
      <c r="I59" s="65"/>
      <c r="J59" s="65"/>
      <c r="K59" s="2"/>
      <c r="L59" s="20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2"/>
      <c r="L60" s="20"/>
    </row>
    <row r="61" spans="1:12" ht="12.75">
      <c r="A61" s="64" t="s">
        <v>49</v>
      </c>
      <c r="B61" s="64"/>
      <c r="C61" s="64"/>
      <c r="D61" s="64"/>
      <c r="E61" s="64"/>
      <c r="F61" s="64"/>
      <c r="G61" s="64"/>
      <c r="H61" s="64"/>
      <c r="I61" s="64"/>
      <c r="J61" s="64"/>
      <c r="K61" s="2"/>
      <c r="L61" s="20"/>
    </row>
    <row r="62" spans="1:12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2"/>
      <c r="L62" s="20"/>
    </row>
    <row r="63" spans="1:12" ht="36">
      <c r="A63" s="22" t="s">
        <v>50</v>
      </c>
      <c r="B63" s="22" t="s">
        <v>51</v>
      </c>
      <c r="C63" s="22" t="s">
        <v>52</v>
      </c>
      <c r="D63" s="22" t="s">
        <v>67</v>
      </c>
      <c r="E63" s="22" t="s">
        <v>53</v>
      </c>
      <c r="F63" s="22" t="s">
        <v>54</v>
      </c>
      <c r="G63" s="22" t="s">
        <v>55</v>
      </c>
      <c r="H63" s="22" t="s">
        <v>56</v>
      </c>
      <c r="I63" s="2"/>
      <c r="J63" s="2"/>
      <c r="K63" s="2"/>
      <c r="L63" s="20"/>
    </row>
    <row r="64" spans="1:12" ht="12.75">
      <c r="A64" s="14"/>
      <c r="B64" s="10"/>
      <c r="C64" s="10"/>
      <c r="D64" s="10"/>
      <c r="E64" s="10"/>
      <c r="F64" s="10"/>
      <c r="G64" s="10"/>
      <c r="H64" s="10"/>
      <c r="I64" s="2"/>
      <c r="J64" s="2"/>
      <c r="K64" s="2"/>
      <c r="L64" s="20"/>
    </row>
    <row r="65" spans="1:12" ht="12.75">
      <c r="A65" s="14"/>
      <c r="B65" s="10"/>
      <c r="C65" s="10"/>
      <c r="D65" s="10"/>
      <c r="E65" s="10"/>
      <c r="F65" s="10"/>
      <c r="G65" s="10"/>
      <c r="H65" s="10"/>
      <c r="I65" s="2"/>
      <c r="J65" s="2"/>
      <c r="K65" s="2"/>
      <c r="L65" s="20"/>
    </row>
    <row r="66" spans="1:12" ht="12.75">
      <c r="A66" s="14"/>
      <c r="B66" s="10"/>
      <c r="C66" s="10"/>
      <c r="D66" s="10"/>
      <c r="E66" s="10"/>
      <c r="F66" s="10"/>
      <c r="G66" s="10"/>
      <c r="H66" s="10"/>
      <c r="I66" s="2"/>
      <c r="J66" s="2"/>
      <c r="K66" s="2"/>
      <c r="L66" s="20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0"/>
    </row>
    <row r="68" spans="1:12" ht="12.75">
      <c r="A68" s="3" t="s">
        <v>57</v>
      </c>
      <c r="B68" s="3"/>
      <c r="C68" s="3"/>
      <c r="D68" s="3"/>
      <c r="E68" s="3"/>
      <c r="F68" s="3"/>
      <c r="G68" s="2"/>
      <c r="H68" s="2"/>
      <c r="I68" s="2"/>
      <c r="J68" s="2"/>
      <c r="K68" s="2"/>
      <c r="L68" s="20"/>
    </row>
    <row r="69" spans="1:12" ht="12.75">
      <c r="A69" s="11" t="s">
        <v>58</v>
      </c>
      <c r="B69" s="11"/>
      <c r="C69" s="11"/>
      <c r="D69" s="11"/>
      <c r="E69" s="11"/>
      <c r="F69" s="2"/>
      <c r="G69" s="2"/>
      <c r="H69" s="2"/>
      <c r="I69" s="2"/>
      <c r="J69" s="2"/>
      <c r="K69" s="2"/>
      <c r="L69" s="20"/>
    </row>
    <row r="70" spans="1:12" ht="12.75">
      <c r="A70" s="15"/>
      <c r="B70" s="15"/>
      <c r="C70" s="15"/>
      <c r="D70" s="15"/>
      <c r="E70" s="16"/>
      <c r="F70" s="2"/>
      <c r="G70" s="2"/>
      <c r="H70" s="2"/>
      <c r="I70" s="2"/>
      <c r="J70" s="2"/>
      <c r="K70" s="2"/>
      <c r="L70" s="20"/>
    </row>
    <row r="71" spans="1:12" ht="63">
      <c r="A71" s="17" t="s">
        <v>59</v>
      </c>
      <c r="B71" s="18" t="s">
        <v>60</v>
      </c>
      <c r="C71" s="18" t="s">
        <v>61</v>
      </c>
      <c r="D71" s="18" t="s">
        <v>62</v>
      </c>
      <c r="E71" s="18" t="s">
        <v>63</v>
      </c>
      <c r="F71" s="2"/>
      <c r="G71" s="2"/>
      <c r="H71" s="2"/>
      <c r="I71" s="2"/>
      <c r="J71" s="2"/>
      <c r="K71" s="2"/>
      <c r="L71" s="20"/>
    </row>
    <row r="72" spans="1:12" ht="12.75">
      <c r="A72" s="10"/>
      <c r="B72" s="10"/>
      <c r="C72" s="10"/>
      <c r="D72" s="10"/>
      <c r="E72" s="10"/>
      <c r="F72" s="2"/>
      <c r="G72" s="2"/>
      <c r="H72" s="2"/>
      <c r="I72" s="2"/>
      <c r="J72" s="2"/>
      <c r="K72" s="2"/>
      <c r="L72" s="20"/>
    </row>
    <row r="73" spans="1:12" ht="12.75">
      <c r="A73" s="10"/>
      <c r="B73" s="10"/>
      <c r="C73" s="10"/>
      <c r="D73" s="10"/>
      <c r="E73" s="10"/>
      <c r="F73" s="2"/>
      <c r="G73" s="2"/>
      <c r="H73" s="2"/>
      <c r="I73" s="2"/>
      <c r="J73" s="2"/>
      <c r="K73" s="2"/>
      <c r="L73" s="20"/>
    </row>
    <row r="74" spans="1:12" ht="12.75">
      <c r="A74" s="10"/>
      <c r="B74" s="10"/>
      <c r="C74" s="10"/>
      <c r="D74" s="10"/>
      <c r="E74" s="10"/>
      <c r="F74" s="2"/>
      <c r="G74" s="2"/>
      <c r="H74" s="2"/>
      <c r="I74" s="2"/>
      <c r="J74" s="2"/>
      <c r="K74" s="2"/>
      <c r="L74" s="20"/>
    </row>
    <row r="75" spans="1:12" ht="12.75">
      <c r="A75" s="10"/>
      <c r="B75" s="10"/>
      <c r="C75" s="10"/>
      <c r="D75" s="10"/>
      <c r="E75" s="10"/>
      <c r="F75" s="2"/>
      <c r="G75" s="2"/>
      <c r="H75" s="2"/>
      <c r="I75" s="2"/>
      <c r="J75" s="2"/>
      <c r="K75" s="2"/>
      <c r="L75" s="20"/>
    </row>
    <row r="76" spans="1:12" ht="12.75">
      <c r="A76" s="10"/>
      <c r="B76" s="10"/>
      <c r="C76" s="10"/>
      <c r="D76" s="10"/>
      <c r="E76" s="10"/>
      <c r="F76" s="2"/>
      <c r="G76" s="2"/>
      <c r="H76" s="2"/>
      <c r="I76" s="2"/>
      <c r="J76" s="2"/>
      <c r="K76" s="2"/>
      <c r="L76" s="20"/>
    </row>
    <row r="77" spans="1:12" ht="12.75">
      <c r="A77" s="10"/>
      <c r="B77" s="10"/>
      <c r="C77" s="10"/>
      <c r="D77" s="10"/>
      <c r="E77" s="10"/>
      <c r="F77" s="2"/>
      <c r="G77" s="2"/>
      <c r="H77" s="2"/>
      <c r="I77" s="2"/>
      <c r="J77" s="2"/>
      <c r="K77" s="2"/>
      <c r="L77" s="20"/>
    </row>
    <row r="78" spans="1:12" ht="12.75">
      <c r="A78" s="10"/>
      <c r="B78" s="10"/>
      <c r="C78" s="10"/>
      <c r="D78" s="10"/>
      <c r="E78" s="10"/>
      <c r="F78" s="2"/>
      <c r="G78" s="2"/>
      <c r="H78" s="2"/>
      <c r="I78" s="2"/>
      <c r="J78" s="2"/>
      <c r="K78" s="2"/>
      <c r="L78" s="20"/>
    </row>
    <row r="79" spans="1:12" ht="12.75">
      <c r="A79" s="10"/>
      <c r="B79" s="10"/>
      <c r="C79" s="10"/>
      <c r="D79" s="10"/>
      <c r="E79" s="10"/>
      <c r="F79" s="2"/>
      <c r="G79" s="2"/>
      <c r="H79" s="2"/>
      <c r="I79" s="2"/>
      <c r="J79" s="2"/>
      <c r="K79" s="2"/>
      <c r="L79" s="20"/>
    </row>
    <row r="80" spans="1:12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</sheetData>
  <sheetProtection/>
  <mergeCells count="24">
    <mergeCell ref="A11:L11"/>
    <mergeCell ref="A12:L14"/>
    <mergeCell ref="A2:K3"/>
    <mergeCell ref="B6:L6"/>
    <mergeCell ref="B8:L8"/>
    <mergeCell ref="B9:L9"/>
    <mergeCell ref="A4:L5"/>
    <mergeCell ref="A52:J52"/>
    <mergeCell ref="A53:J53"/>
    <mergeCell ref="A54:J54"/>
    <mergeCell ref="A55:I55"/>
    <mergeCell ref="A61:J61"/>
    <mergeCell ref="A56:J56"/>
    <mergeCell ref="A57:J57"/>
    <mergeCell ref="A58:J58"/>
    <mergeCell ref="A59:J59"/>
    <mergeCell ref="A15:L15"/>
    <mergeCell ref="A16:L16"/>
    <mergeCell ref="A20:A22"/>
    <mergeCell ref="B21:B22"/>
    <mergeCell ref="C21:C22"/>
    <mergeCell ref="D21:D22"/>
    <mergeCell ref="B20:L20"/>
    <mergeCell ref="E21:L21"/>
  </mergeCells>
  <printOptions/>
  <pageMargins left="0.1968503937007874" right="0.1968503937007874" top="0" bottom="0" header="0" footer="0"/>
  <pageSetup fitToHeight="3" fitToWidth="3" horizontalDpi="600" verticalDpi="600" orientation="portrait" paperSize="9" scale="66" r:id="rId1"/>
  <rowBreaks count="2" manualBreakCount="2">
    <brk id="16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Tomek</cp:lastModifiedBy>
  <cp:lastPrinted>2010-02-26T14:14:10Z</cp:lastPrinted>
  <dcterms:created xsi:type="dcterms:W3CDTF">2010-01-20T13:17:13Z</dcterms:created>
  <dcterms:modified xsi:type="dcterms:W3CDTF">2019-02-01T20:33:00Z</dcterms:modified>
  <cp:category/>
  <cp:version/>
  <cp:contentType/>
  <cp:contentStatus/>
</cp:coreProperties>
</file>